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7A93243-47B3-4748-983A-59991275F0C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ПЛАН ПРОФВИЗИТОВ_2024" sheetId="1" r:id="rId1"/>
  </sheets>
  <definedNames>
    <definedName name="_xlnm._FilterDatabase" localSheetId="0" hidden="1">'ПЛАН ПРОФВИЗИТОВ_2024'!$A$3:$I$61</definedName>
    <definedName name="_xlnm.Print_Area" localSheetId="0">'ПЛАН ПРОФВИЗИТОВ_2024'!$A$1:$I$61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<sst xmlns="http://schemas.openxmlformats.org/spreadsheetml/2006/main" count="241" uniqueCount="130">
  <si>
    <t>Адрес фактического осуществления заявленного вида (видов) деятельности</t>
  </si>
  <si>
    <t>№ п/п</t>
  </si>
  <si>
    <t>Дата начала деятельности или категория риска</t>
  </si>
  <si>
    <t>Период проведения профилактического визита (месяц)</t>
  </si>
  <si>
    <t>ОГРН</t>
  </si>
  <si>
    <t>ЗПП</t>
  </si>
  <si>
    <t>СЭБ/ЗПП</t>
  </si>
  <si>
    <t>сентябрь 2024 года</t>
  </si>
  <si>
    <t>октябрь 2024 года</t>
  </si>
  <si>
    <t>ноябрь 2024 года</t>
  </si>
  <si>
    <t>декабрь 2024 года</t>
  </si>
  <si>
    <t xml:space="preserve">Наименование ЮЛ/ИП, ОГРН,   </t>
  </si>
  <si>
    <t>ИНН</t>
  </si>
  <si>
    <t>ИП Карпучок Андрей Валентинович</t>
  </si>
  <si>
    <t>г. Гусев, ул. Северная 2</t>
  </si>
  <si>
    <t>г. Балтийск, пр. Ленина, д. 6а</t>
  </si>
  <si>
    <t>ООО "Техно-Лидер"</t>
  </si>
  <si>
    <t>Малое Исаково Гурьевский р-н, улю Мушкинская, 47</t>
  </si>
  <si>
    <t>ИП Касенцев  Эдуард Константинович</t>
  </si>
  <si>
    <t>г. Калининград, ул. Баранова, 1</t>
  </si>
  <si>
    <t>ИП Кашинский Станислав Валерьянович</t>
  </si>
  <si>
    <t>г. Зеленоградск, ул. Большая Окружная,  6</t>
  </si>
  <si>
    <t>ИП Савицкий Василий Константинович</t>
  </si>
  <si>
    <t>г. Калининград, ул. Космодемьянской, зд. 38А</t>
  </si>
  <si>
    <t>ООО "Градус"</t>
  </si>
  <si>
    <t>г. Черняховск, ул. Толстого, д. 8</t>
  </si>
  <si>
    <t>ООО "Вертикаль"</t>
  </si>
  <si>
    <t>г. Калининград, ул. Театральная, д. 35, пом 6</t>
  </si>
  <si>
    <t>ИП Сейфуллаев Бейбала Гуламалы Оглы</t>
  </si>
  <si>
    <t>г. Пионерский, ул. Садовая, д. 6</t>
  </si>
  <si>
    <t>ООО "Кениг Импорт"</t>
  </si>
  <si>
    <t>ИП Атакузиева Гульмира Расуловна</t>
  </si>
  <si>
    <t>г. Калининград, Московский пр. 164б</t>
  </si>
  <si>
    <t>ИП  Костина Анна Валерьевна</t>
  </si>
  <si>
    <t>г. Балтийск, ул. Егорова, 10 а помещение № 5</t>
  </si>
  <si>
    <t>ИП Казакова Наталья Константиновна</t>
  </si>
  <si>
    <t>Правдинский район, п. Железнодорожный, ул. Октябрьская, д. 11, помещ. 1</t>
  </si>
  <si>
    <t>Ип Алексеев Семен Владимирович</t>
  </si>
  <si>
    <t>г. Гурьевск, ул. Каштановая, 1б</t>
  </si>
  <si>
    <t>ИП Горбенко  Алексей Сергеевич</t>
  </si>
  <si>
    <t>Черняховский район, п. Калиновка, ул. Черняховского, 2В</t>
  </si>
  <si>
    <t>ООО "Знахарь плюс"</t>
  </si>
  <si>
    <t>г. Калининград, ул. Осенняя, д. 6а</t>
  </si>
  <si>
    <t xml:space="preserve">ИП Носова Лариса Витальевна </t>
  </si>
  <si>
    <t>г. Калининград, ул.  Леонова, 2, г. Калининград, ул. Фестивальная аллея, 8 (Ростерхит)</t>
  </si>
  <si>
    <t>ИП Баспанов Руслан Байружанович</t>
  </si>
  <si>
    <t>г. Калининград, ул. Галицкого, д. 1-3, помещение 1 из А</t>
  </si>
  <si>
    <t>ИП Гуркин Павел Борисович</t>
  </si>
  <si>
    <t>г. Черняховск, ул. Госпитальная, 3</t>
  </si>
  <si>
    <t>ООО "Фарфалле"</t>
  </si>
  <si>
    <t>Гурьевский район, пос. Орловка, Приморское кольцо, здание 2, ТЦ "Балтия Молл</t>
  </si>
  <si>
    <t>ООО "Бодроника"</t>
  </si>
  <si>
    <t>г. Калининград, ул. Судостроительная, 4</t>
  </si>
  <si>
    <t>ИП Бирзниеце Лилия Вячеславовна</t>
  </si>
  <si>
    <t>г. Калининград, ул. Интернациональная, д. 27а</t>
  </si>
  <si>
    <t>ИП Кострик Владислав Вячеславович</t>
  </si>
  <si>
    <t>г. Калининград, ул. Коммунистическая, 4а, кафе Пруссия</t>
  </si>
  <si>
    <t>ИП Готовский Василий Сергеевич</t>
  </si>
  <si>
    <t>г. Калининград, ул. Калужская, 4-10 "БанЗай"</t>
  </si>
  <si>
    <t>ООО "4012"</t>
  </si>
  <si>
    <t>г. Калининград, пр. Мира, 31, пом. 6</t>
  </si>
  <si>
    <t>ИП Муховикова Ольга Александровна</t>
  </si>
  <si>
    <t>Янтарный пгт, п. Покровское,ул. Гвардейская, д. 45</t>
  </si>
  <si>
    <t>ИП Аветисян Дмитрий Арташович</t>
  </si>
  <si>
    <t>г. Гурьевск, ул. Советская, д. 1а</t>
  </si>
  <si>
    <t>ООО "Теленок Плаза"</t>
  </si>
  <si>
    <t>г. Светлогорск, ул. Ленина, д. 11, помещ. 22</t>
  </si>
  <si>
    <t>ИП Гзирян Баград Рафаелович</t>
  </si>
  <si>
    <t>г. Черняховск, ул Курчатова, д. 26 А</t>
  </si>
  <si>
    <t>ИП Астапенков Николай Владимирович</t>
  </si>
  <si>
    <t xml:space="preserve">г. Калининград, ул. генерал-лейтенанта Захарова, д. 1, пом. 11 из лит. А </t>
  </si>
  <si>
    <t>ИП Старчук  Александр Николаевич</t>
  </si>
  <si>
    <t>ИП Шевченко Владислав Васильевич</t>
  </si>
  <si>
    <t>г. Калининград, улица Разина, д.24, помещ. 1</t>
  </si>
  <si>
    <t>ИП Никитина Лидия Алексеевна</t>
  </si>
  <si>
    <t>п.Б.Исаково, ул. Василия Сухомлинского, д.1,к. 3, офис.3</t>
  </si>
  <si>
    <t>ИП Гетьман Иван Александрович</t>
  </si>
  <si>
    <t>ИП Ермакова Валерия Сергеевна</t>
  </si>
  <si>
    <t>г.Зеленоградск, ул. Потемкина, д.20Б</t>
  </si>
  <si>
    <t>ООО "Ростоцких"</t>
  </si>
  <si>
    <t>г. Калининград, пр. Мира, 94, пом. 2</t>
  </si>
  <si>
    <t>ИП Потураев Тимофей Александрович</t>
  </si>
  <si>
    <t>г. Калининград, ул. Горького, д.193</t>
  </si>
  <si>
    <t>ИП Покосова Екатерина Сергеевна</t>
  </si>
  <si>
    <t xml:space="preserve">
г.Зеленоградск, ул.Герцена, д. 19А</t>
  </si>
  <si>
    <t>ИП Драхлер Павел Александрович</t>
  </si>
  <si>
    <t>г. Калининград, ул. Аллея Смелых, 72Ю к. 1</t>
  </si>
  <si>
    <t>ИП Забелина Наталья Григорьевна</t>
  </si>
  <si>
    <t>г. Светлогорск, улица, Ленина, дом 14</t>
  </si>
  <si>
    <t>ООО "ЦЕНТРСТРОЙ"</t>
  </si>
  <si>
    <t>г. Гусев, ул. Ломоносова, д. 10</t>
  </si>
  <si>
    <t>ИП Беляева Елена Николаевна</t>
  </si>
  <si>
    <t>г. Калининград, ул. Куйбышева, д. 2,  кафе "Гедонисты"</t>
  </si>
  <si>
    <t>ИП Галушко Алина Альбертовна</t>
  </si>
  <si>
    <t>г. Калининград, ул. Чкалова, 2а</t>
  </si>
  <si>
    <t>ООО "ПРАЙД -ПЛЮС"</t>
  </si>
  <si>
    <t>г. Светлогорск, ул. Балтийская,301</t>
  </si>
  <si>
    <t>ИП Моряков Сергей Анатольевич</t>
  </si>
  <si>
    <t>г. Гусев, пр-т Ленина, д. 3</t>
  </si>
  <si>
    <t>ИП Бакулина Татьяна Николаевна</t>
  </si>
  <si>
    <t>г. Гурьевск, ул. Крайняя, 4б, пав. 2</t>
  </si>
  <si>
    <t>ООО "ФИНТ"</t>
  </si>
  <si>
    <t>г. Калининград, ул. Театральная, д. 35, "МБЦ" 1этаж</t>
  </si>
  <si>
    <t>ИП Кононова Ирина Викторовна</t>
  </si>
  <si>
    <t>г. Калининград, ул. Гагарина, д.13с</t>
  </si>
  <si>
    <t>ИП Галустян Павел Александрович</t>
  </si>
  <si>
    <t>г. Гвардейск, ул. Замковая, д. 7</t>
  </si>
  <si>
    <t>ИП  Васильчук Екатерина Олеговна</t>
  </si>
  <si>
    <t>г. Калининград, Малый переулок, 29</t>
  </si>
  <si>
    <t>ИП Лазарева Алёна Олеговна</t>
  </si>
  <si>
    <t>г. Калининград, Ленинский проспект, д. 18. помещение 14</t>
  </si>
  <si>
    <t>ИП Галанчеева Наталья Андреевна</t>
  </si>
  <si>
    <t>г. Калининград, ул. Елизаветинская, д. 3, г. Калининград, Московский проспект, д. 233</t>
  </si>
  <si>
    <t>ООО "Саволь"</t>
  </si>
  <si>
    <t>г. Мамоново, Евсеева, д. 6</t>
  </si>
  <si>
    <t>ИП Романов Рудольф</t>
  </si>
  <si>
    <t>г. Калининград, ул. А.Невского, д. 122</t>
  </si>
  <si>
    <t>ИП Волкова Лилия Евгеньевна</t>
  </si>
  <si>
    <t>г. Калининград, Куйбышева, д. 40</t>
  </si>
  <si>
    <t>ИП Чарикова Юлия Александровна</t>
  </si>
  <si>
    <t>г. Калининград, ул. Киевская, 83-85</t>
  </si>
  <si>
    <t>ООО "Курортный 23"</t>
  </si>
  <si>
    <t>г. Зеленоградск,проспект Курортный, дом 23, помещ. 4</t>
  </si>
  <si>
    <t>ИП Гадиров Мурад Рагим Оглы</t>
  </si>
  <si>
    <t>г. Гусев, пр-т Ленина, д. 24, Калитнинградская область, р-н Гусевский, п. Ясное поле, ул. Яснополянская, д. 1</t>
  </si>
  <si>
    <t>г. Светлогорск, ул. Гагарина, д. 17</t>
  </si>
  <si>
    <t>г. Калининград, ул. Генерала Челнокова, 33, офис 11</t>
  </si>
  <si>
    <r>
      <rPr>
        <b/>
        <vertAlign val="superscript"/>
        <sz val="22"/>
        <color theme="1"/>
        <rFont val="Times New Roman"/>
        <family val="1"/>
        <charset val="204"/>
      </rPr>
      <t xml:space="preserve">Перечень контролируемых лиц, в отношении которых будет проводиться  обязательный профилактический визит в сентябре-декабре 2024 года (Управление Роспотребнадзора по Калининградской области)               </t>
    </r>
    <r>
      <rPr>
        <b/>
        <vertAlign val="superscript"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</t>
    </r>
  </si>
  <si>
    <r>
      <t xml:space="preserve">Сфера осуществления профилактического визита </t>
    </r>
    <r>
      <rPr>
        <sz val="12"/>
        <color theme="1"/>
        <rFont val="Times New Roman"/>
        <family val="1"/>
        <charset val="204"/>
      </rPr>
      <t>(СЭБ/ЗПП)</t>
    </r>
    <r>
      <rPr>
        <b/>
        <sz val="12"/>
        <color theme="1"/>
        <rFont val="Times New Roman"/>
        <family val="1"/>
        <charset val="204"/>
      </rPr>
      <t xml:space="preserve">
</t>
    </r>
  </si>
  <si>
    <t>ИП Калашников Евгений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</si>
</sst>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vertAlign val="superscript"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0" fontId="0" fillId="0" borderId="0" xfId="0" applyFont="1"/>
    <xf numFmtId="0" fontId="2" fillId="0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14" fontId="1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87FA59-62B5-44B5-AC20-198CE7F9EED6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5955D8B-9C37-4311-B9BA-AB1893C093A4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2D76204-E1AF-4765-9C0F-4F105D3D623B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994ED7C-EF9D-4871-8ABC-06528325AE81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1BD6B43-1CD1-4E10-BAF3-E7C571229CB3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976704-81D9-4A5D-A563-718C7E306634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7F81A2E-857F-439A-8E99-708B6D6B82CE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8F37E2-BF46-4BA8-95AF-188E9136747A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39E7252-FB7F-4B4D-8322-A0FCE96DE739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98CCC6C-FCDB-403F-A2F5-0F310336BE1E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5324E7A-888A-480B-A16E-93FB4A633F2C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BA3E3F7-3DC4-4D7C-8203-8B282CCE9465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2AABDAF-6007-4B95-A172-134E5011915E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8DC8146-EC69-4676-B215-6CDE3F9DA3C1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A37F1A1-0021-4136-AA07-F38E83F5D2C6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5BBFFD8-1021-4DE2-89CC-8C02F39F74B7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93C23F1-A034-44EB-92EA-2ABBCB1A113F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4A718B0-BB5E-4867-843F-4A13459202E7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A1CB17E-C2FE-42F0-BD41-60839D12238A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76C4C7A-6D1F-464D-A474-1DBC4DF49913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CF8FC4E-5AE5-4998-81F2-D1455877FABF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21C0229-D895-4EE4-9705-C02A1BAB1D6D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4438155-5FA9-4C67-87BC-B90AF9E550B0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257CC38-A081-4902-A439-1D23893F9AC5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872ACFA-3821-4AE1-BADC-A7D22A5485A3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9E990A5-435A-4B10-B8DD-B93E6B538830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F452F58-4521-4AE8-9990-3E54B8129235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CCEA2FF-4580-4C6B-9753-4B91E7133782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9FB7365-56B1-4108-9B32-84CDA01B8D78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CDC3F46-0B65-4F4D-B5DA-E633A306ED09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2240B29-6426-4029-8EA6-DDB6182788D0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1256AA5-6E2B-4F34-97B1-4C6DAEE36E1A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65BA7B0-5C8D-456C-A5A1-3AE884391D37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A6F85CD-0F0E-4A04-ABAB-990AE9F28170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C57D9CA-E12A-4BC2-A0B7-CF8F46F4E829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762000</xdr:colOff>
      <xdr:row>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5D7EC07-8006-48FE-9E11-E06AD5055DE2}"/>
            </a:ext>
          </a:extLst>
        </xdr:cNvPr>
        <xdr:cNvSpPr txBox="1"/>
      </xdr:nvSpPr>
      <xdr:spPr>
        <a:xfrm>
          <a:off x="1324927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view="pageBreakPreview" topLeftCell="B1" zoomScale="90" zoomScaleSheetLayoutView="90" workbookViewId="0">
      <selection activeCell="K8" sqref="K8"/>
    </sheetView>
  </sheetViews>
  <sheetFormatPr defaultRowHeight="15.75" x14ac:dyDescent="0.25"/>
  <cols>
    <col min="1" max="1" width="9.140625" style="3" hidden="1" customWidth="1"/>
    <col min="2" max="2" width="7.140625" style="3" customWidth="1"/>
    <col min="3" max="3" width="45.85546875" style="3" customWidth="1"/>
    <col min="4" max="4" width="25.42578125" style="3" customWidth="1"/>
    <col min="5" max="5" width="26.28515625" style="3" customWidth="1"/>
    <col min="6" max="6" width="18.28515625" style="3" customWidth="1"/>
    <col min="7" max="7" width="39.28515625" style="3" customWidth="1"/>
    <col min="8" max="8" width="24.140625" style="3" customWidth="1"/>
    <col min="9" max="9" width="19.85546875" style="3" customWidth="1"/>
    <col min="10" max="16384" width="9.140625" style="7"/>
  </cols>
  <sheetData>
    <row r="1" spans="1:9" ht="15" customHeight="1" x14ac:dyDescent="0.25">
      <c r="A1" s="13" t="s">
        <v>127</v>
      </c>
      <c r="B1" s="14"/>
      <c r="C1" s="14"/>
      <c r="D1" s="14"/>
      <c r="E1" s="14"/>
      <c r="F1" s="14"/>
      <c r="G1" s="14"/>
      <c r="H1" s="14"/>
      <c r="I1" s="14"/>
    </row>
    <row r="2" spans="1:9" ht="3.75" customHeight="1" x14ac:dyDescent="0.25">
      <c r="A2" s="15"/>
      <c r="B2" s="16"/>
      <c r="C2" s="16"/>
      <c r="D2" s="16"/>
      <c r="E2" s="16"/>
      <c r="F2" s="16"/>
      <c r="G2" s="16"/>
      <c r="H2" s="16"/>
      <c r="I2" s="16"/>
    </row>
    <row r="3" spans="1:9" ht="94.5" x14ac:dyDescent="0.25">
      <c r="B3" s="4" t="s">
        <v>1</v>
      </c>
      <c r="C3" s="8" t="s">
        <v>11</v>
      </c>
      <c r="D3" s="8" t="s">
        <v>12</v>
      </c>
      <c r="E3" s="8" t="s">
        <v>4</v>
      </c>
      <c r="F3" s="8" t="s">
        <v>2</v>
      </c>
      <c r="G3" s="8" t="s">
        <v>0</v>
      </c>
      <c r="H3" s="8" t="s">
        <v>3</v>
      </c>
      <c r="I3" s="8" t="s">
        <v>128</v>
      </c>
    </row>
    <row r="4" spans="1:9" x14ac:dyDescent="0.25">
      <c r="B4" s="3">
        <v>1</v>
      </c>
      <c r="C4" s="3" t="s">
        <v>13</v>
      </c>
      <c r="D4" s="6">
        <v>392999316437</v>
      </c>
      <c r="E4" s="9">
        <v>323390000028768</v>
      </c>
      <c r="F4" s="10">
        <v>45189</v>
      </c>
      <c r="G4" s="5" t="s">
        <v>14</v>
      </c>
      <c r="H4" s="2" t="s">
        <v>7</v>
      </c>
      <c r="I4" s="1" t="s">
        <v>6</v>
      </c>
    </row>
    <row r="5" spans="1:9" x14ac:dyDescent="0.25">
      <c r="B5" s="3">
        <v>2</v>
      </c>
      <c r="C5" s="3" t="s">
        <v>16</v>
      </c>
      <c r="D5" s="11">
        <v>3904613461</v>
      </c>
      <c r="E5" s="9">
        <v>1103925023091</v>
      </c>
      <c r="F5" s="10">
        <v>45209</v>
      </c>
      <c r="G5" s="5" t="s">
        <v>15</v>
      </c>
      <c r="H5" s="2" t="s">
        <v>7</v>
      </c>
      <c r="I5" s="1" t="s">
        <v>6</v>
      </c>
    </row>
    <row r="6" spans="1:9" ht="31.5" x14ac:dyDescent="0.25">
      <c r="B6" s="3">
        <v>3</v>
      </c>
      <c r="C6" s="3" t="s">
        <v>129</v>
      </c>
      <c r="D6" s="11">
        <v>3906140002340</v>
      </c>
      <c r="E6" s="9">
        <v>323390000038247</v>
      </c>
      <c r="F6" s="10">
        <v>45192</v>
      </c>
      <c r="G6" s="5" t="s">
        <v>17</v>
      </c>
      <c r="H6" s="2" t="s">
        <v>7</v>
      </c>
      <c r="I6" s="1" t="s">
        <v>6</v>
      </c>
    </row>
    <row r="7" spans="1:9" x14ac:dyDescent="0.25">
      <c r="B7" s="3">
        <v>4</v>
      </c>
      <c r="C7" s="3" t="s">
        <v>18</v>
      </c>
      <c r="D7" s="11">
        <v>392402470460</v>
      </c>
      <c r="E7" s="9">
        <v>322392600035123</v>
      </c>
      <c r="F7" s="10">
        <v>45195</v>
      </c>
      <c r="G7" s="5" t="s">
        <v>19</v>
      </c>
      <c r="H7" s="2" t="s">
        <v>7</v>
      </c>
      <c r="I7" s="1" t="s">
        <v>6</v>
      </c>
    </row>
    <row r="8" spans="1:9" ht="31.5" x14ac:dyDescent="0.25">
      <c r="B8" s="3">
        <v>5</v>
      </c>
      <c r="C8" s="3" t="s">
        <v>20</v>
      </c>
      <c r="D8" s="11">
        <v>390705134506</v>
      </c>
      <c r="E8" s="9">
        <v>323390000046697</v>
      </c>
      <c r="F8" s="10">
        <v>45201</v>
      </c>
      <c r="G8" s="5" t="s">
        <v>21</v>
      </c>
      <c r="H8" s="2" t="s">
        <v>7</v>
      </c>
      <c r="I8" s="1" t="s">
        <v>6</v>
      </c>
    </row>
    <row r="9" spans="1:9" ht="31.5" x14ac:dyDescent="0.25">
      <c r="B9" s="3">
        <v>6</v>
      </c>
      <c r="C9" s="3" t="s">
        <v>22</v>
      </c>
      <c r="D9" s="11">
        <v>390505975893</v>
      </c>
      <c r="E9" s="9">
        <v>323390000026796</v>
      </c>
      <c r="F9" s="10">
        <v>45199</v>
      </c>
      <c r="G9" s="5" t="s">
        <v>23</v>
      </c>
      <c r="H9" s="2" t="s">
        <v>7</v>
      </c>
      <c r="I9" s="2" t="s">
        <v>5</v>
      </c>
    </row>
    <row r="10" spans="1:9" ht="37.5" customHeight="1" x14ac:dyDescent="0.25">
      <c r="B10" s="3">
        <v>7</v>
      </c>
      <c r="C10" s="3" t="s">
        <v>24</v>
      </c>
      <c r="D10" s="11">
        <v>3900002599</v>
      </c>
      <c r="E10" s="9">
        <v>1223900011015</v>
      </c>
      <c r="F10" s="10">
        <v>45197</v>
      </c>
      <c r="G10" s="5" t="s">
        <v>25</v>
      </c>
      <c r="H10" s="2" t="s">
        <v>7</v>
      </c>
      <c r="I10" s="1" t="s">
        <v>6</v>
      </c>
    </row>
    <row r="11" spans="1:9" ht="31.5" x14ac:dyDescent="0.25">
      <c r="B11" s="3">
        <v>8</v>
      </c>
      <c r="C11" s="3" t="s">
        <v>26</v>
      </c>
      <c r="D11" s="11">
        <v>3918015165</v>
      </c>
      <c r="E11" s="9">
        <v>1203900009158</v>
      </c>
      <c r="F11" s="10">
        <v>45205</v>
      </c>
      <c r="G11" s="5" t="s">
        <v>27</v>
      </c>
      <c r="H11" s="2" t="s">
        <v>7</v>
      </c>
      <c r="I11" s="1" t="s">
        <v>6</v>
      </c>
    </row>
    <row r="12" spans="1:9" x14ac:dyDescent="0.25">
      <c r="B12" s="3">
        <v>9</v>
      </c>
      <c r="C12" s="3" t="s">
        <v>28</v>
      </c>
      <c r="D12" s="11">
        <v>391000031912</v>
      </c>
      <c r="E12" s="9">
        <v>323390000024371</v>
      </c>
      <c r="F12" s="10">
        <v>45203</v>
      </c>
      <c r="G12" s="5" t="s">
        <v>29</v>
      </c>
      <c r="H12" s="2" t="s">
        <v>7</v>
      </c>
      <c r="I12" s="1" t="s">
        <v>6</v>
      </c>
    </row>
    <row r="13" spans="1:9" x14ac:dyDescent="0.25">
      <c r="B13" s="3">
        <v>10</v>
      </c>
      <c r="C13" s="3" t="s">
        <v>30</v>
      </c>
      <c r="D13" s="11">
        <v>3916016893</v>
      </c>
      <c r="E13" s="9">
        <v>1193926016877</v>
      </c>
      <c r="F13" s="10">
        <v>49232</v>
      </c>
      <c r="G13" s="5" t="s">
        <v>19</v>
      </c>
      <c r="H13" s="2" t="s">
        <v>7</v>
      </c>
      <c r="I13" s="1" t="s">
        <v>6</v>
      </c>
    </row>
    <row r="14" spans="1:9" x14ac:dyDescent="0.25">
      <c r="B14" s="3">
        <v>11</v>
      </c>
      <c r="C14" s="3" t="s">
        <v>31</v>
      </c>
      <c r="D14" s="11">
        <v>391404382553</v>
      </c>
      <c r="E14" s="9">
        <v>323390000025040</v>
      </c>
      <c r="F14" s="10">
        <v>45230</v>
      </c>
      <c r="G14" s="5" t="s">
        <v>32</v>
      </c>
      <c r="H14" s="2" t="s">
        <v>7</v>
      </c>
      <c r="I14" s="1" t="s">
        <v>6</v>
      </c>
    </row>
    <row r="15" spans="1:9" ht="31.5" x14ac:dyDescent="0.25">
      <c r="B15" s="3">
        <v>12</v>
      </c>
      <c r="C15" s="3" t="s">
        <v>33</v>
      </c>
      <c r="D15" s="11">
        <v>246516088000</v>
      </c>
      <c r="E15" s="9">
        <v>323390000049101</v>
      </c>
      <c r="F15" s="10">
        <v>45212</v>
      </c>
      <c r="G15" s="5" t="s">
        <v>34</v>
      </c>
      <c r="H15" s="2" t="s">
        <v>7</v>
      </c>
      <c r="I15" s="1" t="s">
        <v>6</v>
      </c>
    </row>
    <row r="16" spans="1:9" ht="47.25" x14ac:dyDescent="0.25">
      <c r="B16" s="3">
        <v>13</v>
      </c>
      <c r="C16" s="3" t="s">
        <v>35</v>
      </c>
      <c r="D16" s="11">
        <v>390406138340</v>
      </c>
      <c r="E16" s="9">
        <v>316392600052578</v>
      </c>
      <c r="F16" s="10">
        <v>45216</v>
      </c>
      <c r="G16" s="5" t="s">
        <v>36</v>
      </c>
      <c r="H16" s="2" t="s">
        <v>7</v>
      </c>
      <c r="I16" s="1" t="s">
        <v>6</v>
      </c>
    </row>
    <row r="17" spans="2:9" x14ac:dyDescent="0.25">
      <c r="B17" s="3">
        <v>14</v>
      </c>
      <c r="C17" s="3" t="s">
        <v>37</v>
      </c>
      <c r="D17" s="11">
        <v>540453220853</v>
      </c>
      <c r="E17" s="9">
        <v>32154700181547</v>
      </c>
      <c r="F17" s="10">
        <v>45218</v>
      </c>
      <c r="G17" s="5" t="s">
        <v>38</v>
      </c>
      <c r="H17" s="2" t="s">
        <v>7</v>
      </c>
      <c r="I17" s="1" t="s">
        <v>6</v>
      </c>
    </row>
    <row r="18" spans="2:9" ht="32.25" customHeight="1" x14ac:dyDescent="0.25">
      <c r="B18" s="3">
        <v>15</v>
      </c>
      <c r="C18" s="3" t="s">
        <v>39</v>
      </c>
      <c r="D18" s="11">
        <v>391404082366</v>
      </c>
      <c r="E18" s="9">
        <v>320392600026017</v>
      </c>
      <c r="F18" s="10">
        <v>45231</v>
      </c>
      <c r="G18" s="5" t="s">
        <v>40</v>
      </c>
      <c r="H18" s="2" t="s">
        <v>8</v>
      </c>
      <c r="I18" s="1" t="s">
        <v>6</v>
      </c>
    </row>
    <row r="19" spans="2:9" x14ac:dyDescent="0.25">
      <c r="B19" s="3">
        <v>16</v>
      </c>
      <c r="C19" s="3" t="s">
        <v>41</v>
      </c>
      <c r="D19" s="11">
        <v>3906396036</v>
      </c>
      <c r="E19" s="9">
        <v>12039000135447</v>
      </c>
      <c r="F19" s="10">
        <v>45229</v>
      </c>
      <c r="G19" s="5" t="s">
        <v>42</v>
      </c>
      <c r="H19" s="2" t="s">
        <v>8</v>
      </c>
      <c r="I19" s="2" t="s">
        <v>5</v>
      </c>
    </row>
    <row r="20" spans="2:9" ht="47.25" x14ac:dyDescent="0.25">
      <c r="B20" s="3">
        <v>17</v>
      </c>
      <c r="C20" s="3" t="s">
        <v>43</v>
      </c>
      <c r="D20" s="11">
        <v>390703510931</v>
      </c>
      <c r="E20" s="9">
        <v>323390000047466</v>
      </c>
      <c r="F20" s="10">
        <v>45231</v>
      </c>
      <c r="G20" s="5" t="s">
        <v>44</v>
      </c>
      <c r="H20" s="2" t="s">
        <v>8</v>
      </c>
      <c r="I20" s="1" t="s">
        <v>6</v>
      </c>
    </row>
    <row r="21" spans="2:9" ht="31.5" x14ac:dyDescent="0.25">
      <c r="B21" s="3">
        <v>18</v>
      </c>
      <c r="C21" s="3" t="s">
        <v>45</v>
      </c>
      <c r="D21" s="11">
        <v>631622823840</v>
      </c>
      <c r="E21" s="12">
        <v>3.1839260002474197E+20</v>
      </c>
      <c r="F21" s="10">
        <v>45225</v>
      </c>
      <c r="G21" s="5" t="s">
        <v>46</v>
      </c>
      <c r="H21" s="2" t="s">
        <v>8</v>
      </c>
      <c r="I21" s="2" t="s">
        <v>5</v>
      </c>
    </row>
    <row r="22" spans="2:9" ht="20.25" customHeight="1" x14ac:dyDescent="0.25">
      <c r="B22" s="3">
        <v>19</v>
      </c>
      <c r="C22" s="3" t="s">
        <v>47</v>
      </c>
      <c r="D22" s="11">
        <v>772380275101</v>
      </c>
      <c r="E22" s="9">
        <v>321774600276654</v>
      </c>
      <c r="F22" s="10">
        <v>45226</v>
      </c>
      <c r="G22" s="5" t="s">
        <v>48</v>
      </c>
      <c r="H22" s="2" t="s">
        <v>8</v>
      </c>
      <c r="I22" s="1" t="s">
        <v>6</v>
      </c>
    </row>
    <row r="23" spans="2:9" ht="47.25" x14ac:dyDescent="0.25">
      <c r="B23" s="3">
        <v>20</v>
      </c>
      <c r="C23" s="3" t="s">
        <v>49</v>
      </c>
      <c r="D23" s="11">
        <v>3900013216</v>
      </c>
      <c r="E23" s="9">
        <v>1233900007747</v>
      </c>
      <c r="F23" s="10">
        <v>45250</v>
      </c>
      <c r="G23" s="5" t="s">
        <v>50</v>
      </c>
      <c r="H23" s="2" t="s">
        <v>8</v>
      </c>
      <c r="I23" s="1" t="s">
        <v>6</v>
      </c>
    </row>
    <row r="24" spans="2:9" ht="31.5" x14ac:dyDescent="0.25">
      <c r="B24" s="3">
        <v>21</v>
      </c>
      <c r="C24" s="3" t="s">
        <v>51</v>
      </c>
      <c r="D24" s="11">
        <v>3900011755</v>
      </c>
      <c r="E24" s="9">
        <v>1233900006240</v>
      </c>
      <c r="F24" s="10">
        <v>45232</v>
      </c>
      <c r="G24" s="5" t="s">
        <v>52</v>
      </c>
      <c r="H24" s="2" t="s">
        <v>8</v>
      </c>
      <c r="I24" s="1" t="s">
        <v>6</v>
      </c>
    </row>
    <row r="25" spans="2:9" ht="31.5" x14ac:dyDescent="0.25">
      <c r="B25" s="3">
        <v>22</v>
      </c>
      <c r="C25" s="3" t="s">
        <v>53</v>
      </c>
      <c r="D25" s="11">
        <v>391400376943</v>
      </c>
      <c r="E25" s="9">
        <v>323390000054810</v>
      </c>
      <c r="F25" s="10">
        <v>45237</v>
      </c>
      <c r="G25" s="5" t="s">
        <v>54</v>
      </c>
      <c r="H25" s="2" t="s">
        <v>8</v>
      </c>
      <c r="I25" s="1" t="s">
        <v>6</v>
      </c>
    </row>
    <row r="26" spans="2:9" ht="31.5" x14ac:dyDescent="0.25">
      <c r="B26" s="3">
        <v>23</v>
      </c>
      <c r="C26" s="3" t="s">
        <v>55</v>
      </c>
      <c r="D26" s="11">
        <v>390503613295</v>
      </c>
      <c r="E26" s="9">
        <v>317392600034186</v>
      </c>
      <c r="F26" s="10">
        <v>45231</v>
      </c>
      <c r="G26" s="5" t="s">
        <v>56</v>
      </c>
      <c r="H26" s="2" t="s">
        <v>8</v>
      </c>
      <c r="I26" s="1" t="s">
        <v>6</v>
      </c>
    </row>
    <row r="27" spans="2:9" ht="31.5" x14ac:dyDescent="0.25">
      <c r="B27" s="3">
        <v>24</v>
      </c>
      <c r="C27" s="3" t="s">
        <v>57</v>
      </c>
      <c r="D27" s="11">
        <v>391599298501</v>
      </c>
      <c r="E27" s="9">
        <v>323390000051541</v>
      </c>
      <c r="F27" s="10">
        <v>45261</v>
      </c>
      <c r="G27" s="5" t="s">
        <v>58</v>
      </c>
      <c r="H27" s="2" t="s">
        <v>8</v>
      </c>
      <c r="I27" s="1" t="s">
        <v>6</v>
      </c>
    </row>
    <row r="28" spans="2:9" x14ac:dyDescent="0.25">
      <c r="B28" s="3">
        <v>25</v>
      </c>
      <c r="C28" s="3" t="s">
        <v>59</v>
      </c>
      <c r="D28" s="11">
        <v>3900015527</v>
      </c>
      <c r="E28" s="9">
        <v>1233900010222</v>
      </c>
      <c r="F28" s="10">
        <v>45275</v>
      </c>
      <c r="G28" s="5" t="s">
        <v>60</v>
      </c>
      <c r="H28" s="2" t="s">
        <v>8</v>
      </c>
      <c r="I28" s="2" t="s">
        <v>5</v>
      </c>
    </row>
    <row r="29" spans="2:9" ht="31.5" x14ac:dyDescent="0.25">
      <c r="B29" s="3">
        <v>26</v>
      </c>
      <c r="C29" s="3" t="s">
        <v>61</v>
      </c>
      <c r="D29" s="11">
        <v>391701672103</v>
      </c>
      <c r="E29" s="9">
        <v>323390000053532</v>
      </c>
      <c r="F29" s="10">
        <v>45240</v>
      </c>
      <c r="G29" s="5" t="s">
        <v>62</v>
      </c>
      <c r="H29" s="2" t="s">
        <v>8</v>
      </c>
      <c r="I29" s="1" t="s">
        <v>6</v>
      </c>
    </row>
    <row r="30" spans="2:9" x14ac:dyDescent="0.25">
      <c r="B30" s="3">
        <v>27</v>
      </c>
      <c r="C30" s="3" t="s">
        <v>63</v>
      </c>
      <c r="D30" s="11">
        <v>391402447893</v>
      </c>
      <c r="E30" s="9">
        <v>323390000036319</v>
      </c>
      <c r="F30" s="10">
        <v>45261</v>
      </c>
      <c r="G30" s="5" t="s">
        <v>64</v>
      </c>
      <c r="H30" s="2" t="s">
        <v>9</v>
      </c>
      <c r="I30" s="1" t="s">
        <v>6</v>
      </c>
    </row>
    <row r="31" spans="2:9" ht="31.5" x14ac:dyDescent="0.25">
      <c r="B31" s="3">
        <v>28</v>
      </c>
      <c r="C31" s="3" t="s">
        <v>65</v>
      </c>
      <c r="D31" s="11">
        <v>2465321603</v>
      </c>
      <c r="E31" s="9">
        <v>1142468060404</v>
      </c>
      <c r="F31" s="10">
        <v>45246</v>
      </c>
      <c r="G31" s="5" t="s">
        <v>66</v>
      </c>
      <c r="H31" s="2" t="s">
        <v>9</v>
      </c>
      <c r="I31" s="1" t="s">
        <v>6</v>
      </c>
    </row>
    <row r="32" spans="2:9" ht="21.75" customHeight="1" x14ac:dyDescent="0.25">
      <c r="B32" s="3">
        <v>29</v>
      </c>
      <c r="C32" s="3" t="s">
        <v>67</v>
      </c>
      <c r="D32" s="11">
        <v>392302244595</v>
      </c>
      <c r="E32" s="9">
        <v>323390000055504</v>
      </c>
      <c r="F32" s="10">
        <v>45251</v>
      </c>
      <c r="G32" s="5" t="s">
        <v>68</v>
      </c>
      <c r="H32" s="2" t="s">
        <v>9</v>
      </c>
      <c r="I32" s="1" t="s">
        <v>6</v>
      </c>
    </row>
    <row r="33" spans="2:9" ht="35.25" customHeight="1" x14ac:dyDescent="0.25">
      <c r="B33" s="3">
        <v>30</v>
      </c>
      <c r="C33" s="3" t="s">
        <v>69</v>
      </c>
      <c r="D33" s="11">
        <v>391100194653</v>
      </c>
      <c r="E33" s="9">
        <v>391100194653</v>
      </c>
      <c r="F33" s="10">
        <v>45282</v>
      </c>
      <c r="G33" s="5" t="s">
        <v>70</v>
      </c>
      <c r="H33" s="2" t="s">
        <v>9</v>
      </c>
      <c r="I33" s="1" t="s">
        <v>6</v>
      </c>
    </row>
    <row r="34" spans="2:9" x14ac:dyDescent="0.25">
      <c r="B34" s="3">
        <v>31</v>
      </c>
      <c r="C34" s="3" t="s">
        <v>71</v>
      </c>
      <c r="D34" s="11">
        <v>390406990386</v>
      </c>
      <c r="E34" s="9">
        <v>312392636100101</v>
      </c>
      <c r="F34" s="10">
        <v>45352</v>
      </c>
      <c r="G34" s="5" t="s">
        <v>125</v>
      </c>
      <c r="H34" s="2" t="s">
        <v>10</v>
      </c>
      <c r="I34" s="1" t="s">
        <v>6</v>
      </c>
    </row>
    <row r="35" spans="2:9" ht="31.5" x14ac:dyDescent="0.25">
      <c r="B35" s="3">
        <v>32</v>
      </c>
      <c r="C35" s="3" t="s">
        <v>72</v>
      </c>
      <c r="D35" s="11">
        <v>616113027818</v>
      </c>
      <c r="E35" s="9">
        <v>323390000053792</v>
      </c>
      <c r="F35" s="10">
        <v>45261</v>
      </c>
      <c r="G35" s="5" t="s">
        <v>73</v>
      </c>
      <c r="H35" s="2" t="s">
        <v>9</v>
      </c>
      <c r="I35" s="1" t="s">
        <v>6</v>
      </c>
    </row>
    <row r="36" spans="2:9" ht="31.5" x14ac:dyDescent="0.25">
      <c r="B36" s="3">
        <v>33</v>
      </c>
      <c r="C36" s="3" t="s">
        <v>74</v>
      </c>
      <c r="D36" s="11">
        <v>650900884777</v>
      </c>
      <c r="E36" s="9">
        <v>323650000011293</v>
      </c>
      <c r="F36" s="10">
        <v>45264</v>
      </c>
      <c r="G36" s="5" t="s">
        <v>75</v>
      </c>
      <c r="H36" s="2" t="s">
        <v>9</v>
      </c>
      <c r="I36" s="1" t="s">
        <v>6</v>
      </c>
    </row>
    <row r="37" spans="2:9" ht="31.5" x14ac:dyDescent="0.25">
      <c r="B37" s="3">
        <v>34</v>
      </c>
      <c r="C37" s="3" t="s">
        <v>76</v>
      </c>
      <c r="D37" s="11">
        <v>391504109406</v>
      </c>
      <c r="E37" s="9">
        <v>317392600043676</v>
      </c>
      <c r="F37" s="10">
        <v>45266</v>
      </c>
      <c r="G37" s="5" t="s">
        <v>126</v>
      </c>
      <c r="H37" s="10" t="s">
        <v>9</v>
      </c>
      <c r="I37" s="1" t="s">
        <v>6</v>
      </c>
    </row>
    <row r="38" spans="2:9" x14ac:dyDescent="0.25">
      <c r="B38" s="3">
        <v>35</v>
      </c>
      <c r="C38" s="3" t="s">
        <v>77</v>
      </c>
      <c r="D38" s="11">
        <v>391709214916</v>
      </c>
      <c r="E38" s="9">
        <v>322392600029771</v>
      </c>
      <c r="F38" s="10">
        <v>45282</v>
      </c>
      <c r="G38" s="5" t="s">
        <v>78</v>
      </c>
      <c r="H38" s="2" t="s">
        <v>9</v>
      </c>
      <c r="I38" s="1" t="s">
        <v>6</v>
      </c>
    </row>
    <row r="39" spans="2:9" x14ac:dyDescent="0.25">
      <c r="B39" s="3">
        <v>36</v>
      </c>
      <c r="C39" s="3" t="s">
        <v>79</v>
      </c>
      <c r="D39" s="11">
        <v>3900016489</v>
      </c>
      <c r="E39" s="9">
        <v>1233900011267</v>
      </c>
      <c r="F39" s="10">
        <v>45267</v>
      </c>
      <c r="G39" s="5" t="s">
        <v>80</v>
      </c>
      <c r="H39" s="2" t="s">
        <v>9</v>
      </c>
      <c r="I39" s="1" t="s">
        <v>6</v>
      </c>
    </row>
    <row r="40" spans="2:9" x14ac:dyDescent="0.25">
      <c r="B40" s="3">
        <v>37</v>
      </c>
      <c r="C40" s="3" t="s">
        <v>81</v>
      </c>
      <c r="D40" s="11">
        <v>143527154137</v>
      </c>
      <c r="E40" s="9">
        <v>323390000056470</v>
      </c>
      <c r="F40" s="10">
        <v>45268</v>
      </c>
      <c r="G40" s="5" t="s">
        <v>82</v>
      </c>
      <c r="H40" s="2" t="s">
        <v>9</v>
      </c>
      <c r="I40" s="1" t="s">
        <v>6</v>
      </c>
    </row>
    <row r="41" spans="2:9" ht="31.5" x14ac:dyDescent="0.25">
      <c r="B41" s="3">
        <v>38</v>
      </c>
      <c r="C41" s="3" t="s">
        <v>83</v>
      </c>
      <c r="D41" s="11">
        <v>421306575724</v>
      </c>
      <c r="E41" s="9">
        <v>323390000049112</v>
      </c>
      <c r="F41" s="10">
        <v>45285</v>
      </c>
      <c r="G41" s="5" t="s">
        <v>84</v>
      </c>
      <c r="H41" s="2" t="s">
        <v>9</v>
      </c>
      <c r="I41" s="1" t="s">
        <v>6</v>
      </c>
    </row>
    <row r="42" spans="2:9" ht="31.5" x14ac:dyDescent="0.25">
      <c r="B42" s="3">
        <v>39</v>
      </c>
      <c r="C42" s="3" t="s">
        <v>85</v>
      </c>
      <c r="D42" s="11">
        <v>390518643648</v>
      </c>
      <c r="E42" s="9">
        <v>323390000057476</v>
      </c>
      <c r="F42" s="10">
        <v>45271</v>
      </c>
      <c r="G42" s="5" t="s">
        <v>86</v>
      </c>
      <c r="H42" s="2" t="s">
        <v>9</v>
      </c>
      <c r="I42" s="2" t="s">
        <v>5</v>
      </c>
    </row>
    <row r="43" spans="2:9" x14ac:dyDescent="0.25">
      <c r="B43" s="3">
        <v>40</v>
      </c>
      <c r="C43" s="3" t="s">
        <v>87</v>
      </c>
      <c r="D43" s="11">
        <v>32101745203</v>
      </c>
      <c r="E43" s="9">
        <v>323390000059783</v>
      </c>
      <c r="F43" s="10">
        <v>45272</v>
      </c>
      <c r="G43" s="5" t="s">
        <v>88</v>
      </c>
      <c r="H43" s="2" t="s">
        <v>9</v>
      </c>
      <c r="I43" s="1" t="s">
        <v>6</v>
      </c>
    </row>
    <row r="44" spans="2:9" x14ac:dyDescent="0.25">
      <c r="B44" s="3">
        <v>41</v>
      </c>
      <c r="C44" s="3" t="s">
        <v>89</v>
      </c>
      <c r="D44" s="11">
        <v>3900017877</v>
      </c>
      <c r="E44" s="9">
        <v>1233900012686</v>
      </c>
      <c r="F44" s="10">
        <v>45273</v>
      </c>
      <c r="G44" s="5" t="s">
        <v>90</v>
      </c>
      <c r="H44" s="2" t="s">
        <v>9</v>
      </c>
      <c r="I44" s="1" t="s">
        <v>6</v>
      </c>
    </row>
    <row r="45" spans="2:9" ht="31.5" x14ac:dyDescent="0.25">
      <c r="B45" s="3">
        <v>42</v>
      </c>
      <c r="C45" s="3" t="s">
        <v>91</v>
      </c>
      <c r="D45" s="11">
        <v>391201287456</v>
      </c>
      <c r="E45" s="9">
        <v>323390000045561</v>
      </c>
      <c r="F45" s="10">
        <v>45272</v>
      </c>
      <c r="G45" s="5" t="s">
        <v>92</v>
      </c>
      <c r="H45" s="2" t="s">
        <v>9</v>
      </c>
      <c r="I45" s="1" t="s">
        <v>6</v>
      </c>
    </row>
    <row r="46" spans="2:9" x14ac:dyDescent="0.25">
      <c r="B46" s="3">
        <v>43</v>
      </c>
      <c r="C46" s="3" t="s">
        <v>93</v>
      </c>
      <c r="D46" s="11">
        <v>710501497572</v>
      </c>
      <c r="E46" s="9">
        <v>323710000072594</v>
      </c>
      <c r="F46" s="10">
        <v>45272</v>
      </c>
      <c r="G46" s="5" t="s">
        <v>94</v>
      </c>
      <c r="H46" s="2" t="s">
        <v>9</v>
      </c>
      <c r="I46" s="1" t="s">
        <v>6</v>
      </c>
    </row>
    <row r="47" spans="2:9" x14ac:dyDescent="0.25">
      <c r="B47" s="3">
        <v>44</v>
      </c>
      <c r="C47" s="3" t="s">
        <v>95</v>
      </c>
      <c r="D47" s="11">
        <v>3912014790</v>
      </c>
      <c r="E47" s="9">
        <v>1173926018331</v>
      </c>
      <c r="F47" s="10">
        <v>45272</v>
      </c>
      <c r="G47" s="5" t="s">
        <v>96</v>
      </c>
      <c r="H47" s="2" t="s">
        <v>9</v>
      </c>
      <c r="I47" s="1" t="s">
        <v>6</v>
      </c>
    </row>
    <row r="48" spans="2:9" x14ac:dyDescent="0.25">
      <c r="B48" s="3">
        <v>45</v>
      </c>
      <c r="C48" s="3" t="s">
        <v>97</v>
      </c>
      <c r="D48" s="11">
        <v>390200798544</v>
      </c>
      <c r="E48" s="9">
        <v>323390000053999</v>
      </c>
      <c r="F48" s="10">
        <v>45275</v>
      </c>
      <c r="G48" s="5" t="s">
        <v>98</v>
      </c>
      <c r="H48" s="2" t="s">
        <v>9</v>
      </c>
      <c r="I48" s="1" t="s">
        <v>6</v>
      </c>
    </row>
    <row r="49" spans="2:9" x14ac:dyDescent="0.25">
      <c r="B49" s="3">
        <v>46</v>
      </c>
      <c r="C49" s="3" t="s">
        <v>99</v>
      </c>
      <c r="D49" s="11">
        <v>391706328200</v>
      </c>
      <c r="E49" s="9">
        <v>3203926000035460</v>
      </c>
      <c r="F49" s="10">
        <v>45279</v>
      </c>
      <c r="G49" s="5" t="s">
        <v>100</v>
      </c>
      <c r="H49" s="2" t="s">
        <v>10</v>
      </c>
      <c r="I49" s="1" t="s">
        <v>6</v>
      </c>
    </row>
    <row r="50" spans="2:9" ht="31.5" x14ac:dyDescent="0.25">
      <c r="B50" s="3">
        <v>47</v>
      </c>
      <c r="C50" s="3" t="s">
        <v>101</v>
      </c>
      <c r="D50" s="11">
        <v>3906387835</v>
      </c>
      <c r="E50" s="9">
        <v>1203900000776</v>
      </c>
      <c r="F50" s="10">
        <v>45287</v>
      </c>
      <c r="G50" s="5" t="s">
        <v>102</v>
      </c>
      <c r="H50" s="2" t="s">
        <v>10</v>
      </c>
      <c r="I50" s="1" t="s">
        <v>6</v>
      </c>
    </row>
    <row r="51" spans="2:9" x14ac:dyDescent="0.25">
      <c r="B51" s="3">
        <v>48</v>
      </c>
      <c r="C51" s="3" t="s">
        <v>103</v>
      </c>
      <c r="D51" s="11">
        <v>290800881343</v>
      </c>
      <c r="E51" s="9">
        <v>323390000009019</v>
      </c>
      <c r="F51" s="10">
        <v>45279</v>
      </c>
      <c r="G51" s="5" t="s">
        <v>104</v>
      </c>
      <c r="H51" s="2" t="s">
        <v>10</v>
      </c>
      <c r="I51" s="2" t="s">
        <v>5</v>
      </c>
    </row>
    <row r="52" spans="2:9" ht="34.5" customHeight="1" x14ac:dyDescent="0.25">
      <c r="B52" s="3">
        <v>49</v>
      </c>
      <c r="C52" s="3" t="s">
        <v>105</v>
      </c>
      <c r="D52" s="11">
        <v>391600006072</v>
      </c>
      <c r="E52" s="9">
        <v>323390000062621</v>
      </c>
      <c r="F52" s="10">
        <v>45292</v>
      </c>
      <c r="G52" s="5" t="s">
        <v>106</v>
      </c>
      <c r="H52" s="2" t="s">
        <v>10</v>
      </c>
      <c r="I52" s="1" t="s">
        <v>6</v>
      </c>
    </row>
    <row r="53" spans="2:9" x14ac:dyDescent="0.25">
      <c r="B53" s="3">
        <v>50</v>
      </c>
      <c r="C53" s="3" t="s">
        <v>107</v>
      </c>
      <c r="D53" s="11">
        <v>391788899160</v>
      </c>
      <c r="E53" s="9">
        <v>319392600047300</v>
      </c>
      <c r="F53" s="10">
        <v>45288</v>
      </c>
      <c r="G53" s="5" t="s">
        <v>108</v>
      </c>
      <c r="H53" s="2" t="s">
        <v>10</v>
      </c>
      <c r="I53" s="1" t="s">
        <v>6</v>
      </c>
    </row>
    <row r="54" spans="2:9" ht="31.5" x14ac:dyDescent="0.25">
      <c r="B54" s="3">
        <v>51</v>
      </c>
      <c r="C54" s="3" t="s">
        <v>109</v>
      </c>
      <c r="D54" s="11">
        <v>390408162564</v>
      </c>
      <c r="E54" s="9">
        <v>323390000061528</v>
      </c>
      <c r="F54" s="10">
        <v>45292</v>
      </c>
      <c r="G54" s="5" t="s">
        <v>110</v>
      </c>
      <c r="H54" s="2" t="s">
        <v>10</v>
      </c>
      <c r="I54" s="1" t="s">
        <v>6</v>
      </c>
    </row>
    <row r="55" spans="2:9" ht="47.25" x14ac:dyDescent="0.25">
      <c r="B55" s="3">
        <v>52</v>
      </c>
      <c r="C55" s="3" t="s">
        <v>111</v>
      </c>
      <c r="D55" s="11">
        <v>390404514783</v>
      </c>
      <c r="E55" s="9">
        <v>323390000065254</v>
      </c>
      <c r="F55" s="10">
        <v>45328</v>
      </c>
      <c r="G55" s="5" t="s">
        <v>112</v>
      </c>
      <c r="H55" s="2" t="s">
        <v>10</v>
      </c>
      <c r="I55" s="1" t="s">
        <v>6</v>
      </c>
    </row>
    <row r="56" spans="2:9" x14ac:dyDescent="0.25">
      <c r="B56" s="3">
        <v>53</v>
      </c>
      <c r="C56" s="3" t="s">
        <v>113</v>
      </c>
      <c r="D56" s="11">
        <v>3900018180</v>
      </c>
      <c r="E56" s="9">
        <v>1233900012983</v>
      </c>
      <c r="F56" s="10">
        <v>45323</v>
      </c>
      <c r="G56" s="5" t="s">
        <v>114</v>
      </c>
      <c r="H56" s="2" t="s">
        <v>10</v>
      </c>
      <c r="I56" s="1" t="s">
        <v>6</v>
      </c>
    </row>
    <row r="57" spans="2:9" x14ac:dyDescent="0.25">
      <c r="B57" s="3">
        <v>54</v>
      </c>
      <c r="C57" s="3" t="s">
        <v>115</v>
      </c>
      <c r="D57" s="11">
        <v>390517934108</v>
      </c>
      <c r="E57" s="9">
        <v>324390000002858</v>
      </c>
      <c r="F57" s="10">
        <v>45322</v>
      </c>
      <c r="G57" s="5" t="s">
        <v>116</v>
      </c>
      <c r="H57" s="2" t="s">
        <v>10</v>
      </c>
      <c r="I57" s="2" t="s">
        <v>5</v>
      </c>
    </row>
    <row r="58" spans="2:9" x14ac:dyDescent="0.25">
      <c r="B58" s="3">
        <v>55</v>
      </c>
      <c r="C58" s="3" t="s">
        <v>117</v>
      </c>
      <c r="D58" s="11">
        <v>390703436170</v>
      </c>
      <c r="E58" s="9">
        <v>304390633100212</v>
      </c>
      <c r="F58" s="10">
        <v>45315</v>
      </c>
      <c r="G58" s="5" t="s">
        <v>118</v>
      </c>
      <c r="H58" s="2" t="s">
        <v>10</v>
      </c>
      <c r="I58" s="2" t="s">
        <v>5</v>
      </c>
    </row>
    <row r="59" spans="2:9" x14ac:dyDescent="0.25">
      <c r="B59" s="3">
        <v>56</v>
      </c>
      <c r="C59" s="3" t="s">
        <v>119</v>
      </c>
      <c r="D59" s="11">
        <v>230307153403</v>
      </c>
      <c r="E59" s="9">
        <v>323390000055200</v>
      </c>
      <c r="F59" s="10">
        <v>45323</v>
      </c>
      <c r="G59" s="5" t="s">
        <v>120</v>
      </c>
      <c r="H59" s="2" t="s">
        <v>10</v>
      </c>
      <c r="I59" s="2" t="s">
        <v>5</v>
      </c>
    </row>
    <row r="60" spans="2:9" ht="31.5" x14ac:dyDescent="0.25">
      <c r="B60" s="3">
        <v>57</v>
      </c>
      <c r="C60" s="3" t="s">
        <v>121</v>
      </c>
      <c r="D60" s="11">
        <v>3900012928</v>
      </c>
      <c r="E60" s="9">
        <v>1233900007440</v>
      </c>
      <c r="F60" s="10">
        <v>45310</v>
      </c>
      <c r="G60" s="5" t="s">
        <v>122</v>
      </c>
      <c r="H60" s="2" t="s">
        <v>10</v>
      </c>
      <c r="I60" s="1" t="s">
        <v>6</v>
      </c>
    </row>
    <row r="61" spans="2:9" ht="63" x14ac:dyDescent="0.25">
      <c r="B61" s="3">
        <v>58</v>
      </c>
      <c r="C61" s="3" t="s">
        <v>123</v>
      </c>
      <c r="D61" s="11">
        <v>390204302220</v>
      </c>
      <c r="E61" s="9">
        <v>323390000055429</v>
      </c>
      <c r="F61" s="10">
        <v>45307</v>
      </c>
      <c r="G61" s="5" t="s">
        <v>124</v>
      </c>
      <c r="H61" s="2" t="s">
        <v>10</v>
      </c>
      <c r="I61" s="1" t="s">
        <v>6</v>
      </c>
    </row>
  </sheetData>
  <autoFilter ref="A3:I61" xr:uid="{00000000-0009-0000-0000-000000000000}"/>
  <mergeCells count="1">
    <mergeCell ref="A1:I2"/>
  </mergeCells>
  <conditionalFormatting sqref="D1:D1048576">
    <cfRule type="duplicateValues" dxfId="1" priority="16"/>
  </conditionalFormatting>
  <conditionalFormatting sqref="D1:D1048576">
    <cfRule type="duplicateValues" dxfId="0" priority="19"/>
  </conditionalFormatting>
  <pageMargins left="0.39370078740157483" right="0.19685039370078741" top="0.19685039370078741" bottom="0.19685039370078741" header="0.31496062992125984" footer="0.31496062992125984"/>
  <pageSetup paperSize="9" scale="46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ПРОФВИЗИТОВ_2024</vt:lpstr>
      <vt:lpstr>'ПЛАН ПРОФВИЗИТОВ_2024'!Область_печати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2024-08-15T08:02:04Z</dcterms:modified>
</cp:coreProperties>
</file>