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<sst xmlns="http://schemas.openxmlformats.org/spreadsheetml/2006/main" count="95" uniqueCount="68">
  <si>
    <t>№ п/п</t>
  </si>
  <si>
    <t xml:space="preserve">Наименование ЮЛ/ИП, ОГРН,   </t>
  </si>
  <si>
    <t>ИНН</t>
  </si>
  <si>
    <t>ОГРН</t>
  </si>
  <si>
    <t>Дата начала деятельности или категория риска</t>
  </si>
  <si>
    <t>Адрес фактического осуществления заявленного вида (видов) деятельности</t>
  </si>
  <si>
    <t>СЭБ/ЗПП</t>
  </si>
  <si>
    <t xml:space="preserve">ИП Прохошенко Екатерина Юрьевна </t>
  </si>
  <si>
    <t xml:space="preserve"> г.Калининград, ул.Пехотная, 44-а</t>
  </si>
  <si>
    <t xml:space="preserve">ИП Гортоломей Андрей Васильевич </t>
  </si>
  <si>
    <t>г.Калининград, ул.Леонова, 47, помещение 4</t>
  </si>
  <si>
    <t xml:space="preserve">ООО "НАПИТКИ БУДДЫ" </t>
  </si>
  <si>
    <t xml:space="preserve"> г.Зеленоградск, ул.Ленина, 36</t>
  </si>
  <si>
    <t>ООО "КАТРИН"</t>
  </si>
  <si>
    <t xml:space="preserve"> г. Зеленоградск, ул. Ленина, д. 12 в, отель "Даива"</t>
  </si>
  <si>
    <t xml:space="preserve">ООО "ЮСТС ОТЕЛЬ" </t>
  </si>
  <si>
    <t>1. г.Зеленоградск, ул.Пограничная, 1</t>
  </si>
  <si>
    <t>Муниципальное автономное дошкольное образовательное учреждение города Калининграда - детский сад № 23</t>
  </si>
  <si>
    <t>3906068437</t>
  </si>
  <si>
    <t>1023901011628</t>
  </si>
  <si>
    <t>чрезвычайно высокий риск</t>
  </si>
  <si>
    <t>г. Калининград, ул.Тельмана, 15; ул.Тельмана, 13; ул. Невского, 56</t>
  </si>
  <si>
    <t>СЭБ</t>
  </si>
  <si>
    <t>Муниципальное автономное дошкольное образовательное учреждение города Калининграда  - детский сад № 37</t>
  </si>
  <si>
    <t>3904610220</t>
  </si>
  <si>
    <t>1103925001553</t>
  </si>
  <si>
    <t>г. Калининград, ул. Чернышевского, 103</t>
  </si>
  <si>
    <t>Муниципальное автономное дошкольное образовательное учреждение города Калининграда -центр развития ребенка  детский сад № 128</t>
  </si>
  <si>
    <t>3905014679</t>
  </si>
  <si>
    <t>1023900770662</t>
  </si>
  <si>
    <t>г. Калининград, ул. Алданская, 8</t>
  </si>
  <si>
    <t>Муниципальное автономное общеобразовательное учреждение города Калининграда средняя общеобразовательная школа № 26</t>
  </si>
  <si>
    <t>3907013279</t>
  </si>
  <si>
    <t xml:space="preserve">1023901646405 </t>
  </si>
  <si>
    <t xml:space="preserve"> г. Калининград, ул. Подполковника Емельянова, 156</t>
  </si>
  <si>
    <t>Муниципальное автономное общеобразовательное учреждение города Калининграда гимназия № 32</t>
  </si>
  <si>
    <t>3906053078</t>
  </si>
  <si>
    <t xml:space="preserve">1023901009681 </t>
  </si>
  <si>
    <t xml:space="preserve"> г. Калининград, ул. Подполковника Иванникова, 6(корпус А) 236006, г. Калининград, ул. Сергея Тюленина, 2 (корпус Б)</t>
  </si>
  <si>
    <t>Калининградская область, г. Советск, ул. Кировоградская, д.11</t>
  </si>
  <si>
    <t>МУНИЦИПАЛЬНОЕ АВТОНОМНОЕ  ОБЩЕОБРАЗОВАТЕЛЬНОЕ УЧРЕЖДЕНИЕ ИЛЮШИНСКАЯ СРЕДНЯЯ ОБЩЕОБРАЗОВАТЕЛЬНАЯ ШКОЛА</t>
  </si>
  <si>
    <t>238020, ОБЛАСТЬ, КАЛИНИНГРАДСКАЯ, РАЙОН, НЕСТЕРОВСКИЙ, П. ИЛЮШИНО, УЛИЦА, ПОЛКОВНИКА НЕСТЕРОВА, 11</t>
  </si>
  <si>
    <t xml:space="preserve">МУНИЦИПАЛЬНОЕ ДОШКОЛЬНОЕ ОБРАЗОВАТЕЛЬНОЕ УЧРЕЖДЕНИЕ "ДЕТСКИЙ САД № 22" </t>
  </si>
  <si>
    <t>238031, обл. Калининградская, р-н Гусевский, п. Калининское, пер. Свердлова, д 2</t>
  </si>
  <si>
    <t xml:space="preserve">МУНИЦИПАЛЬНОЕ БЮДЖЕТНОЕ ОБЩЕОБРАЗОВАТЕЛЬНОЕ УЧРЕЖДЕНИЕ "СЛАВЯНСКАЯ ОСНОВНАЯ ОБЩЕОБРАЗОВАТЕЛЬНАЯ ШКОЛА"  </t>
  </si>
  <si>
    <t>3922005843</t>
  </si>
  <si>
    <t>1023902271491</t>
  </si>
  <si>
    <t>238631, ОБЛАСТЬ, КАЛИНИНГРАДСКАЯ, РАЙОН, ПОЛЕССКИЙ, УЛИЦА, КАЛИНИНГРАДСКАЯ, 11</t>
  </si>
  <si>
    <t xml:space="preserve">МУНИЦИПАЛЬНОЕ БЮДЖЕТНОЕ ОБЩЕОБРАЗОВАТЕЛЬНОЕ УЧРЕЖДЕНИЕ "СОСНОВСКАЯ ОСНОВНАЯ ОБЩЕОБРАЗОВАТЕЛЬНАЯ ШКОЛА"  </t>
  </si>
  <si>
    <t>3922005547</t>
  </si>
  <si>
    <t>1023902271800</t>
  </si>
  <si>
    <t>238641, ОБЛАСТЬ, КАЛИНИНГРАДСКАЯ, РАЙОН, ПОЛЕССКИЙ, УЛИЦА, ЦЕНТРАЛЬНАЯ, 14</t>
  </si>
  <si>
    <t xml:space="preserve">МУНИЦИПАЛЬНОЕ БЮДЖЕТНОЕ ОБЩЕОБРАЗОВАТЕЛЬНОЕ УЧРЕЖДЕНИЕ ГИМНАЗИЯ №7 Г. БАЛТИЙСКА ИМЕНИ КОНСТАНТИНА ВИКТОРОВИЧА ПОКРОВСКОГО </t>
  </si>
  <si>
    <t>238520, ОБЛАСТЬ, КАЛИНИНГРАДСКАЯ, РАЙОН, БАЛТИЙСКИЙ, ГОРОД, БАЛТИЙСК, УЛИЦА, УШАКОВА, 32</t>
  </si>
  <si>
    <t>МУНИЦИПАЛЬНОЕ БЮДЖЕТНОЕ ОБЩЕОБРАЗОВАТЕЛЬНОЕ УЧРЕЖДЕНИЕ "СРЕДНЯЯ ОБЩЕОБРАЗОВАТЕЛЬНАЯ ШКОЛА ГОРОДА ПИОНЕРСКИЙ"</t>
  </si>
  <si>
    <t>238590, ОБЛАСТЬ, КАЛИНИНГРАДСКАЯ, ГОРОД, ПИОНЕРСКИЙ, УЛИЦА, ФЛОТСКАЯ, 20, 
238590, ОБЛАСТЬ, КАЛИНИНГРАДСКАЯ, ГОРОД, ПИОНЕРСКИЙ, УЛ. РЕНЗАЕВА, д. 26</t>
  </si>
  <si>
    <t>ГОСУДАРСТВЕННОЕ БЮДЖЕТНОЕ УЧРЕЖДЕНИЕ ЗДРАВООХРАНЕНИЯ "ПСИХИАТРИЧЕСКАЯ БОЛЬНИЦА КАЛИНИНГРАДСКОЙ ОБЛАСТИ №2"</t>
  </si>
  <si>
    <t>3908008994</t>
  </si>
  <si>
    <t>1023901863842</t>
  </si>
  <si>
    <t xml:space="preserve"> высокий риск</t>
  </si>
  <si>
    <t xml:space="preserve">г. Калининград, Заводская, дом 13 </t>
  </si>
  <si>
    <t xml:space="preserve">Муниципальное  бюджетного общеобразовательного учреждения основная общеобразовательная школа №3 </t>
  </si>
  <si>
    <t xml:space="preserve">  </t>
  </si>
  <si>
    <t>Перечень профилактических визитов, перенесенных на февраль 2024 г.</t>
  </si>
  <si>
    <r>
      <t xml:space="preserve">Сфера осуществления профилакти-ческого визита </t>
    </r>
    <r>
      <rPr>
        <sz val="12"/>
        <color indexed="8"/>
        <rFont val="Times New Roman"/>
        <family val="1"/>
        <charset val="204"/>
      </rPr>
      <t>(СЭБ/ЗПП)</t>
    </r>
    <r>
      <rPr>
        <b/>
        <sz val="12"/>
        <color indexed="8"/>
        <rFont val="Times New Roman"/>
        <family val="1"/>
        <charset val="204"/>
      </rPr>
      <t xml:space="preserve">
</t>
    </r>
  </si>
  <si>
    <t>Приложение к Приказу Управления Роспотребнадзора</t>
  </si>
  <si>
    <t xml:space="preserve">      по Калининградской области</t>
  </si>
  <si>
    <t>от " 25 "   января    "   2024 г., № 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</si>
</sst>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vertAlign val="superscript"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35383B"/>
      <name val="Times New Roman"/>
      <family val="1"/>
      <charset val="204"/>
    </font>
    <font>
      <b/>
      <vertAlign val="superscript"/>
      <sz val="2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3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4" fillId="0" borderId="3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1" fontId="2" fillId="0" borderId="3" xfId="0" applyNumberFormat="1" applyFont="1" applyFill="1" applyBorder="1" applyAlignment="1">
      <alignment horizontal="center" vertical="top" wrapText="1"/>
    </xf>
    <xf numFmtId="14" fontId="6" fillId="0" borderId="3" xfId="0" applyNumberFormat="1" applyFont="1" applyFill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 vertical="top" wrapText="1"/>
    </xf>
    <xf numFmtId="1" fontId="2" fillId="0" borderId="3" xfId="0" applyNumberFormat="1" applyFont="1" applyFill="1" applyBorder="1" applyAlignment="1">
      <alignment horizontal="center" vertical="top"/>
    </xf>
    <xf numFmtId="1" fontId="7" fillId="0" borderId="3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8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5"/>
  <sheetViews>
    <sheetView tabSelected="1" workbookViewId="0">
      <selection activeCell="G7" sqref="G7"/>
    </sheetView>
  </sheetViews>
  <sheetFormatPr defaultRowHeight="15" x14ac:dyDescent="0.25"/>
  <cols>
    <col min="2" max="2" width="7.28515625" customWidth="1"/>
    <col min="3" max="3" width="29.140625" customWidth="1"/>
    <col min="4" max="4" width="15.28515625" customWidth="1"/>
    <col min="5" max="5" width="18" customWidth="1"/>
    <col min="6" max="6" width="17.28515625" customWidth="1"/>
    <col min="7" max="7" width="24.28515625" customWidth="1"/>
    <col min="8" max="8" width="26.5703125" customWidth="1"/>
  </cols>
  <sheetData>
    <row r="2" spans="2:9" ht="14.25" customHeight="1" x14ac:dyDescent="0.25">
      <c r="F2" t="s">
        <v>62</v>
      </c>
      <c r="G2" s="17" t="s">
        <v>65</v>
      </c>
      <c r="H2" s="17"/>
      <c r="I2" s="12"/>
    </row>
    <row r="3" spans="2:9" ht="14.25" customHeight="1" x14ac:dyDescent="0.25">
      <c r="G3" s="13" t="s">
        <v>66</v>
      </c>
      <c r="H3" s="13"/>
      <c r="I3" s="12"/>
    </row>
    <row r="4" spans="2:9" ht="15" customHeight="1" x14ac:dyDescent="0.25">
      <c r="G4" s="18" t="s">
        <v>67</v>
      </c>
      <c r="H4" s="18"/>
      <c r="I4" s="11"/>
    </row>
    <row r="5" spans="2:9" x14ac:dyDescent="0.25">
      <c r="B5" s="14" t="s">
        <v>63</v>
      </c>
      <c r="C5" s="15"/>
      <c r="D5" s="15"/>
      <c r="E5" s="15"/>
      <c r="F5" s="15"/>
      <c r="G5" s="15"/>
      <c r="H5" s="15"/>
    </row>
    <row r="6" spans="2:9" x14ac:dyDescent="0.25">
      <c r="B6" s="16"/>
      <c r="C6" s="16"/>
      <c r="D6" s="16"/>
      <c r="E6" s="16"/>
      <c r="F6" s="16"/>
      <c r="G6" s="16"/>
      <c r="H6" s="16"/>
    </row>
    <row r="7" spans="2:9" ht="63" x14ac:dyDescent="0.25">
      <c r="B7" s="2" t="s">
        <v>0</v>
      </c>
      <c r="C7" s="3" t="s">
        <v>1</v>
      </c>
      <c r="D7" s="3" t="s">
        <v>2</v>
      </c>
      <c r="E7" s="3" t="s">
        <v>3</v>
      </c>
      <c r="F7" s="3" t="s">
        <v>4</v>
      </c>
      <c r="G7" s="3" t="s">
        <v>5</v>
      </c>
      <c r="H7" s="3" t="s">
        <v>64</v>
      </c>
    </row>
    <row r="8" spans="2:9" ht="31.5" x14ac:dyDescent="0.25">
      <c r="B8" s="4">
        <v>1</v>
      </c>
      <c r="C8" s="5" t="s">
        <v>7</v>
      </c>
      <c r="D8" s="6">
        <v>390510354700</v>
      </c>
      <c r="E8" s="6">
        <v>322390000019252</v>
      </c>
      <c r="F8" s="7">
        <v>44963</v>
      </c>
      <c r="G8" s="5" t="s">
        <v>8</v>
      </c>
      <c r="H8" s="4" t="s">
        <v>22</v>
      </c>
    </row>
    <row r="9" spans="2:9" ht="47.25" x14ac:dyDescent="0.25">
      <c r="B9" s="4">
        <v>2</v>
      </c>
      <c r="C9" s="5" t="s">
        <v>9</v>
      </c>
      <c r="D9" s="6">
        <v>390515852019</v>
      </c>
      <c r="E9" s="6">
        <v>322390000016079</v>
      </c>
      <c r="F9" s="7">
        <v>44970</v>
      </c>
      <c r="G9" s="5" t="s">
        <v>10</v>
      </c>
      <c r="H9" s="4" t="s">
        <v>22</v>
      </c>
    </row>
    <row r="10" spans="2:9" ht="31.5" x14ac:dyDescent="0.25">
      <c r="B10" s="4">
        <v>3</v>
      </c>
      <c r="C10" s="5" t="s">
        <v>11</v>
      </c>
      <c r="D10" s="6">
        <v>3904614306</v>
      </c>
      <c r="E10" s="6">
        <v>1103926001948</v>
      </c>
      <c r="F10" s="7">
        <v>45047</v>
      </c>
      <c r="G10" s="5" t="s">
        <v>12</v>
      </c>
      <c r="H10" s="4" t="s">
        <v>6</v>
      </c>
    </row>
    <row r="11" spans="2:9" ht="47.25" x14ac:dyDescent="0.25">
      <c r="B11" s="4">
        <v>4</v>
      </c>
      <c r="C11" s="5" t="s">
        <v>13</v>
      </c>
      <c r="D11" s="6">
        <v>3906340925</v>
      </c>
      <c r="E11" s="6">
        <v>1143926038937</v>
      </c>
      <c r="F11" s="7">
        <v>44974</v>
      </c>
      <c r="G11" s="5" t="s">
        <v>14</v>
      </c>
      <c r="H11" s="4" t="s">
        <v>6</v>
      </c>
    </row>
    <row r="12" spans="2:9" ht="31.5" x14ac:dyDescent="0.25">
      <c r="B12" s="4">
        <v>5</v>
      </c>
      <c r="C12" s="5" t="s">
        <v>15</v>
      </c>
      <c r="D12" s="6">
        <v>3918016056</v>
      </c>
      <c r="E12" s="6">
        <v>1213900015911</v>
      </c>
      <c r="F12" s="7">
        <v>45031</v>
      </c>
      <c r="G12" s="5" t="s">
        <v>16</v>
      </c>
      <c r="H12" s="4" t="s">
        <v>6</v>
      </c>
    </row>
    <row r="13" spans="2:9" ht="82.5" customHeight="1" x14ac:dyDescent="0.25">
      <c r="B13" s="4">
        <v>6</v>
      </c>
      <c r="C13" s="8" t="s">
        <v>17</v>
      </c>
      <c r="D13" s="8" t="s">
        <v>18</v>
      </c>
      <c r="E13" s="8" t="s">
        <v>19</v>
      </c>
      <c r="F13" s="7" t="s">
        <v>20</v>
      </c>
      <c r="G13" s="8" t="s">
        <v>21</v>
      </c>
      <c r="H13" s="1" t="s">
        <v>22</v>
      </c>
    </row>
    <row r="14" spans="2:9" ht="81.75" customHeight="1" x14ac:dyDescent="0.25">
      <c r="B14" s="4">
        <v>7</v>
      </c>
      <c r="C14" s="8" t="s">
        <v>23</v>
      </c>
      <c r="D14" s="8" t="s">
        <v>24</v>
      </c>
      <c r="E14" s="8" t="s">
        <v>25</v>
      </c>
      <c r="F14" s="7" t="s">
        <v>20</v>
      </c>
      <c r="G14" s="8" t="s">
        <v>26</v>
      </c>
      <c r="H14" s="1" t="s">
        <v>22</v>
      </c>
    </row>
    <row r="15" spans="2:9" ht="92.25" customHeight="1" x14ac:dyDescent="0.25">
      <c r="B15" s="4">
        <v>8</v>
      </c>
      <c r="C15" s="8" t="s">
        <v>27</v>
      </c>
      <c r="D15" s="8" t="s">
        <v>28</v>
      </c>
      <c r="E15" s="8" t="s">
        <v>29</v>
      </c>
      <c r="F15" s="7" t="s">
        <v>20</v>
      </c>
      <c r="G15" s="8" t="s">
        <v>30</v>
      </c>
      <c r="H15" s="1" t="s">
        <v>22</v>
      </c>
    </row>
    <row r="16" spans="2:9" ht="101.25" customHeight="1" x14ac:dyDescent="0.25">
      <c r="B16" s="4">
        <v>9</v>
      </c>
      <c r="C16" s="8" t="s">
        <v>31</v>
      </c>
      <c r="D16" s="8" t="s">
        <v>32</v>
      </c>
      <c r="E16" s="8" t="s">
        <v>33</v>
      </c>
      <c r="F16" s="7" t="s">
        <v>20</v>
      </c>
      <c r="G16" s="8" t="s">
        <v>34</v>
      </c>
      <c r="H16" s="1" t="s">
        <v>22</v>
      </c>
    </row>
    <row r="17" spans="2:8" ht="114.75" customHeight="1" x14ac:dyDescent="0.25">
      <c r="B17" s="4">
        <v>10</v>
      </c>
      <c r="C17" s="8" t="s">
        <v>35</v>
      </c>
      <c r="D17" s="8" t="s">
        <v>36</v>
      </c>
      <c r="E17" s="8" t="s">
        <v>37</v>
      </c>
      <c r="F17" s="7" t="s">
        <v>20</v>
      </c>
      <c r="G17" s="8" t="s">
        <v>38</v>
      </c>
      <c r="H17" s="1" t="s">
        <v>22</v>
      </c>
    </row>
    <row r="18" spans="2:8" ht="94.5" x14ac:dyDescent="0.25">
      <c r="B18" s="4">
        <v>11</v>
      </c>
      <c r="C18" s="4" t="s">
        <v>61</v>
      </c>
      <c r="D18" s="1">
        <v>3911006884</v>
      </c>
      <c r="E18" s="9">
        <v>1023902004070</v>
      </c>
      <c r="F18" s="7" t="s">
        <v>20</v>
      </c>
      <c r="G18" s="4" t="s">
        <v>39</v>
      </c>
      <c r="H18" s="1" t="s">
        <v>22</v>
      </c>
    </row>
    <row r="19" spans="2:8" ht="114.75" customHeight="1" x14ac:dyDescent="0.25">
      <c r="B19" s="4">
        <v>12</v>
      </c>
      <c r="C19" s="8" t="s">
        <v>40</v>
      </c>
      <c r="D19" s="1">
        <v>3920004668</v>
      </c>
      <c r="E19" s="9">
        <v>1023900551861</v>
      </c>
      <c r="F19" s="8" t="s">
        <v>20</v>
      </c>
      <c r="G19" s="8" t="s">
        <v>41</v>
      </c>
      <c r="H19" s="1" t="s">
        <v>22</v>
      </c>
    </row>
    <row r="20" spans="2:8" ht="78.75" x14ac:dyDescent="0.25">
      <c r="B20" s="4">
        <v>13</v>
      </c>
      <c r="C20" s="8" t="s">
        <v>42</v>
      </c>
      <c r="D20" s="1">
        <v>3902007232</v>
      </c>
      <c r="E20" s="10">
        <v>1023900551014</v>
      </c>
      <c r="F20" s="8" t="s">
        <v>20</v>
      </c>
      <c r="G20" s="8" t="s">
        <v>43</v>
      </c>
      <c r="H20" s="1" t="s">
        <v>22</v>
      </c>
    </row>
    <row r="21" spans="2:8" ht="126" x14ac:dyDescent="0.25">
      <c r="B21" s="4">
        <v>14</v>
      </c>
      <c r="C21" s="8" t="s">
        <v>44</v>
      </c>
      <c r="D21" s="8" t="s">
        <v>45</v>
      </c>
      <c r="E21" s="8" t="s">
        <v>46</v>
      </c>
      <c r="F21" s="8" t="s">
        <v>20</v>
      </c>
      <c r="G21" s="8" t="s">
        <v>47</v>
      </c>
      <c r="H21" s="4" t="s">
        <v>22</v>
      </c>
    </row>
    <row r="22" spans="2:8" ht="126" x14ac:dyDescent="0.25">
      <c r="B22" s="4">
        <v>15</v>
      </c>
      <c r="C22" s="8" t="s">
        <v>48</v>
      </c>
      <c r="D22" s="8" t="s">
        <v>49</v>
      </c>
      <c r="E22" s="8" t="s">
        <v>50</v>
      </c>
      <c r="F22" s="8" t="s">
        <v>20</v>
      </c>
      <c r="G22" s="8" t="s">
        <v>51</v>
      </c>
      <c r="H22" s="4" t="s">
        <v>22</v>
      </c>
    </row>
    <row r="23" spans="2:8" ht="141.75" x14ac:dyDescent="0.25">
      <c r="B23" s="4">
        <v>16</v>
      </c>
      <c r="C23" s="8" t="s">
        <v>52</v>
      </c>
      <c r="D23" s="1">
        <v>3901008836</v>
      </c>
      <c r="E23" s="9">
        <v>1023902092961</v>
      </c>
      <c r="F23" s="8" t="s">
        <v>20</v>
      </c>
      <c r="G23" s="8" t="s">
        <v>53</v>
      </c>
      <c r="H23" s="1" t="s">
        <v>22</v>
      </c>
    </row>
    <row r="24" spans="2:8" ht="171.75" customHeight="1" x14ac:dyDescent="0.25">
      <c r="B24" s="4">
        <v>17</v>
      </c>
      <c r="C24" s="8" t="s">
        <v>54</v>
      </c>
      <c r="D24" s="1">
        <v>3910000015</v>
      </c>
      <c r="E24" s="9">
        <v>1073917005029</v>
      </c>
      <c r="F24" s="8" t="s">
        <v>20</v>
      </c>
      <c r="G24" s="8" t="s">
        <v>55</v>
      </c>
      <c r="H24" s="1" t="s">
        <v>22</v>
      </c>
    </row>
    <row r="25" spans="2:8" ht="126" x14ac:dyDescent="0.25">
      <c r="B25" s="4">
        <v>18</v>
      </c>
      <c r="C25" s="4" t="s">
        <v>56</v>
      </c>
      <c r="D25" s="4" t="s">
        <v>57</v>
      </c>
      <c r="E25" s="4" t="s">
        <v>58</v>
      </c>
      <c r="F25" s="8" t="s">
        <v>59</v>
      </c>
      <c r="G25" s="4" t="s">
        <v>60</v>
      </c>
      <c r="H25" s="1" t="s">
        <v>22</v>
      </c>
    </row>
  </sheetData>
  <mergeCells count="3">
    <mergeCell ref="B5:H6"/>
    <mergeCell ref="G2:H2"/>
    <mergeCell ref="G4:H4"/>
  </mergeCells>
  <conditionalFormatting sqref="E25">
    <cfRule type="duplicateValues" dxfId="2" priority="2"/>
  </conditionalFormatting>
  <conditionalFormatting sqref="E25">
    <cfRule type="duplicateValues" dxfId="1" priority="1"/>
  </conditionalFormatting>
  <conditionalFormatting sqref="D5:D24">
    <cfRule type="duplicateValues" dxfId="0" priority="21"/>
  </conditionalFormatting>
  <pageMargins left="0.70866141732283472" right="0.70866141732283472" top="0.74803149606299213" bottom="0.74803149606299213" header="0.31496062992125984" footer="0.31496062992125984"/>
  <pageSetup paperSize="9" scale="6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2024-01-25T13:48:08Z</dcterms:modified>
</cp:coreProperties>
</file>